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ADMINISTRATIVO\"/>
    </mc:Choice>
  </mc:AlternateContent>
  <xr:revisionPtr revIDLastSave="0" documentId="13_ncr:1_{F38A8257-A78B-441E-9E1D-E7104CB95CDF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6º REUNIAO CONSELHO ADMI.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" i="2" l="1"/>
</calcChain>
</file>

<file path=xl/sharedStrings.xml><?xml version="1.0" encoding="utf-8"?>
<sst xmlns="http://schemas.openxmlformats.org/spreadsheetml/2006/main" count="35" uniqueCount="29">
  <si>
    <t>NOME CONSELHEIRO</t>
  </si>
  <si>
    <t>FUNÇÃO</t>
  </si>
  <si>
    <t>Documento CPF</t>
  </si>
  <si>
    <t>DATA PAGAMENTO</t>
  </si>
  <si>
    <t>VALOR</t>
  </si>
  <si>
    <t>PRESIDENTE</t>
  </si>
  <si>
    <t>MEMBRO</t>
  </si>
  <si>
    <t>TOTAL R$</t>
  </si>
  <si>
    <t>JORGE MOISES DOS SANTOS VILLAS BOAS</t>
  </si>
  <si>
    <t>SAMUEL ALVES BARRETO</t>
  </si>
  <si>
    <t>THIAGO LEANDRO BARBOSA DE OLIVEIRA</t>
  </si>
  <si>
    <t>VIVIANE CRUZ PESSOA</t>
  </si>
  <si>
    <t>CLEBIO CARLOS DA SILVA</t>
  </si>
  <si>
    <t>MARCOS DE ARAUJO DOS SANTOS</t>
  </si>
  <si>
    <t>SECRETARIO</t>
  </si>
  <si>
    <t>FABIANA EMMANUELE GOIS RODRIGUES</t>
  </si>
  <si>
    <t>JOSE FERREIRA DE SOUZA JUNIOR</t>
  </si>
  <si>
    <t>ERICA LIMA CAVALCANTE MITIDIERI</t>
  </si>
  <si>
    <t>CONSELHO ADMINISTRATIVO - 6ª REUNIÃO ORDINÁRIA</t>
  </si>
  <si>
    <r>
      <t>PROCESSO Nº 579/2023              JETONS       (</t>
    </r>
    <r>
      <rPr>
        <b/>
        <sz val="10"/>
        <color theme="1"/>
        <rFont val="Arial Narrow"/>
        <family val="2"/>
      </rPr>
      <t>REALIZADA  13/09/2023)</t>
    </r>
    <r>
      <rPr>
        <b/>
        <sz val="10"/>
        <color rgb="FFFF0000"/>
        <rFont val="Arial Narrow"/>
        <family val="2"/>
      </rPr>
      <t xml:space="preserve"> </t>
    </r>
  </si>
  <si>
    <t>XXX.987.XXX-04</t>
  </si>
  <si>
    <t>XXX.739.XXX-00</t>
  </si>
  <si>
    <t>XXX.915.XXX-00</t>
  </si>
  <si>
    <t>XXX.722.XXX-15</t>
  </si>
  <si>
    <t>XXX.846.XXX-20</t>
  </si>
  <si>
    <t>XXX.871.XXX-78</t>
  </si>
  <si>
    <t>XXX.676.XXX-87</t>
  </si>
  <si>
    <t>XXX.128.XXX-60</t>
  </si>
  <si>
    <t>XXX.373.XXX-87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</si>
</sst>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EE65-D21B-4ABA-9688-A33CE4EEDD63}">
  <sheetPr>
    <pageSetUpPr fitToPage="1"/>
  </sheetPr>
  <dimension ref="A1:E13"/>
  <sheetViews>
    <sheetView tabSelected="1" workbookViewId="0">
      <selection activeCell="H14" sqref="H14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3" t="s">
        <v>18</v>
      </c>
      <c r="B1" s="13"/>
      <c r="C1" s="13"/>
      <c r="D1" s="13"/>
      <c r="E1" s="13"/>
    </row>
    <row r="2" spans="1:5" x14ac:dyDescent="0.25">
      <c r="A2" s="14" t="s">
        <v>19</v>
      </c>
      <c r="B2" s="14"/>
      <c r="C2" s="14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8</v>
      </c>
      <c r="B4" s="5" t="s">
        <v>5</v>
      </c>
      <c r="C4" s="12" t="s">
        <v>20</v>
      </c>
      <c r="D4" s="7">
        <v>45184</v>
      </c>
      <c r="E4" s="8">
        <v>1200</v>
      </c>
    </row>
    <row r="5" spans="1:5" x14ac:dyDescent="0.25">
      <c r="A5" s="9" t="s">
        <v>9</v>
      </c>
      <c r="B5" s="5" t="s">
        <v>6</v>
      </c>
      <c r="C5" s="6" t="s">
        <v>21</v>
      </c>
      <c r="D5" s="7">
        <v>45184</v>
      </c>
      <c r="E5" s="8">
        <v>1200</v>
      </c>
    </row>
    <row r="6" spans="1:5" x14ac:dyDescent="0.25">
      <c r="A6" s="9" t="s">
        <v>10</v>
      </c>
      <c r="B6" s="5" t="s">
        <v>6</v>
      </c>
      <c r="C6" s="6" t="s">
        <v>22</v>
      </c>
      <c r="D6" s="7">
        <v>45184</v>
      </c>
      <c r="E6" s="8">
        <v>1200</v>
      </c>
    </row>
    <row r="7" spans="1:5" x14ac:dyDescent="0.25">
      <c r="A7" s="9" t="s">
        <v>11</v>
      </c>
      <c r="B7" s="5" t="s">
        <v>6</v>
      </c>
      <c r="C7" s="6" t="s">
        <v>23</v>
      </c>
      <c r="D7" s="7">
        <v>45184</v>
      </c>
      <c r="E7" s="8">
        <v>1200</v>
      </c>
    </row>
    <row r="8" spans="1:5" x14ac:dyDescent="0.25">
      <c r="A8" s="9" t="s">
        <v>12</v>
      </c>
      <c r="B8" s="5" t="s">
        <v>6</v>
      </c>
      <c r="C8" s="12" t="s">
        <v>24</v>
      </c>
      <c r="D8" s="7">
        <v>45184</v>
      </c>
      <c r="E8" s="8">
        <v>1200</v>
      </c>
    </row>
    <row r="9" spans="1:5" x14ac:dyDescent="0.25">
      <c r="A9" s="9" t="s">
        <v>13</v>
      </c>
      <c r="B9" s="5" t="s">
        <v>14</v>
      </c>
      <c r="C9" s="6" t="s">
        <v>25</v>
      </c>
      <c r="D9" s="7">
        <v>45184</v>
      </c>
      <c r="E9" s="8">
        <v>1200</v>
      </c>
    </row>
    <row r="10" spans="1:5" x14ac:dyDescent="0.25">
      <c r="A10" s="9" t="s">
        <v>15</v>
      </c>
      <c r="B10" s="5" t="s">
        <v>6</v>
      </c>
      <c r="C10" s="12" t="s">
        <v>26</v>
      </c>
      <c r="D10" s="7">
        <v>45184</v>
      </c>
      <c r="E10" s="8">
        <v>1068</v>
      </c>
    </row>
    <row r="11" spans="1:5" x14ac:dyDescent="0.25">
      <c r="A11" s="9" t="s">
        <v>16</v>
      </c>
      <c r="B11" s="5" t="s">
        <v>6</v>
      </c>
      <c r="C11" s="6" t="s">
        <v>27</v>
      </c>
      <c r="D11" s="7">
        <v>45184</v>
      </c>
      <c r="E11" s="8">
        <v>1200</v>
      </c>
    </row>
    <row r="12" spans="1:5" x14ac:dyDescent="0.25">
      <c r="A12" s="9" t="s">
        <v>17</v>
      </c>
      <c r="B12" s="5" t="s">
        <v>6</v>
      </c>
      <c r="C12" s="12" t="s">
        <v>28</v>
      </c>
      <c r="D12" s="7">
        <v>45184</v>
      </c>
      <c r="E12" s="8">
        <v>1200</v>
      </c>
    </row>
    <row r="13" spans="1:5" x14ac:dyDescent="0.25">
      <c r="A13" s="10"/>
      <c r="B13" s="10"/>
      <c r="C13" s="10"/>
      <c r="D13" s="10" t="s">
        <v>7</v>
      </c>
      <c r="E13" s="11">
        <f>SUM(E4:E12)</f>
        <v>10668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6º REUNIAO CONSELHO ADMI.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2023-10-19T20:01:58Z</dcterms:modified>
</cp:coreProperties>
</file>